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k\Eduard\OneDrive\Dokumenty\Boro\Doklady\Formulare\Dotace\"/>
    </mc:Choice>
  </mc:AlternateContent>
  <bookViews>
    <workbookView xWindow="0" yWindow="0" windowWidth="19200" windowHeight="6744" activeTab="2"/>
  </bookViews>
  <sheets>
    <sheet name="Vyuctovani" sheetId="5" r:id="rId1"/>
    <sheet name="DokladyRozšíření" sheetId="6" r:id="rId2"/>
    <sheet name="Navod" sheetId="3" r:id="rId3"/>
  </sheets>
  <definedNames>
    <definedName name="DatumVráceníPřeplatku" comment="Datum vrácení nespotřebované části dotace" localSheetId="1">DokladyRozšíření!#REF!</definedName>
    <definedName name="DatumVráceníPřeplatku" comment="Datum vrácení nespotřebované části dotace" localSheetId="0">Vyuctovani!$E$21</definedName>
    <definedName name="DatumVyhotoveni" comment="Pole pro zadání data vyplnění vyúčtování" localSheetId="1">DokladyRozšíření!#REF!</definedName>
    <definedName name="DatumVyhotoveni" comment="Pole pro zadání data vyplnění vyúčtování" localSheetId="0">Vyuctovani!$D$39</definedName>
    <definedName name="Doklady" comment="Pole pro zadání jednotlivých dokladů hrazených z poskytnuté dotace" localSheetId="1">DokladyRozšíření!$A$3:$E$48</definedName>
    <definedName name="Doklady" comment="Pole pro zadání jednotlivých dokladů hrazených z poskytnuté dotace" localSheetId="0">Vyuctovani!$A$51:$E$96</definedName>
    <definedName name="Jméno_a_podpis_zástupce" comment="Pole pro zadání zástupce příjemce dotace, který je oprávněn vyúčtování podepsat" localSheetId="1">DokladyRozšíření!#REF!</definedName>
    <definedName name="Jméno_a_podpis_zástupce" comment="Pole pro zadání zástupce příjemce dotace, který je oprávněn vyúčtování podepsat" localSheetId="0">Vyuctovani!$A$43</definedName>
    <definedName name="Příjemce" comment="Pole pro zadání informací o příjemci dotace" localSheetId="1">DokladyRozšíření!#REF!</definedName>
    <definedName name="Příjemce" comment="Pole pro zadání informací o příjemci dotace" localSheetId="0">Vyuctovani!$C$5:$F$7</definedName>
    <definedName name="UloženíOriginálů" comment="Pole pro zadání místa, kde jsou uloženy originály dokladů včetně kontaktu na zodpovědnou osobu" localSheetId="1">DokladyRozšíření!#REF!</definedName>
    <definedName name="UloženíOriginálů" comment="Pole pro zadání místa, kde jsou uloženy originály dokladů včetně kontaktu na zodpovědnou osobu" localSheetId="0">Vyuctovani!$C$28:$F$30</definedName>
    <definedName name="Vve" comment="Pole pro zadání obce, kde bylo vyúčtování vyhotoveno, nejčastěji to bude Borohrádek" localSheetId="1">DokladyRozšíření!#REF!</definedName>
    <definedName name="Vve" comment="Pole pro zadání obce, kde bylo vyúčtování vyhotoveno, nejčastěji to bude Borohrádek" localSheetId="0">Vyuctovani!$A$39</definedName>
    <definedName name="VýšeDotace" comment="Pole pro zadání výše poskytnuté dotace" localSheetId="1">DokladyRozšíření!#REF!</definedName>
    <definedName name="VýšeDotace" comment="Pole pro zadání výše poskytnuté dotace" localSheetId="0">Vyuctovani!$C$11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6" l="1"/>
  <c r="C15" i="5" s="1"/>
  <c r="D97" i="5" l="1"/>
  <c r="A21" i="5" l="1"/>
  <c r="A19" i="5"/>
</calcChain>
</file>

<file path=xl/sharedStrings.xml><?xml version="1.0" encoding="utf-8"?>
<sst xmlns="http://schemas.openxmlformats.org/spreadsheetml/2006/main" count="65" uniqueCount="58">
  <si>
    <t>Výše poskytnuté dotace v Kč</t>
  </si>
  <si>
    <t>Přílohou vyúčtování je:</t>
  </si>
  <si>
    <t>b) kopie dokladů ve výši dotace dokládající použití dotace</t>
  </si>
  <si>
    <t>c) kopie dokladů  o jejich úhradě</t>
  </si>
  <si>
    <t>Razítko</t>
  </si>
  <si>
    <t>Obsah účetního dokladu</t>
  </si>
  <si>
    <r>
      <t>Město Borohrádek,</t>
    </r>
    <r>
      <rPr>
        <b/>
        <sz val="10"/>
        <color theme="1"/>
        <rFont val="Calibri"/>
        <family val="2"/>
        <charset val="238"/>
        <scheme val="minor"/>
      </rPr>
      <t xml:space="preserve"> Husova 240, 517 24 Borohrádek, IČO: 00274739</t>
    </r>
  </si>
  <si>
    <t>Příjemce dotace
(název, sídlo, ičo)</t>
  </si>
  <si>
    <t>Příloha č.1 Finanční vyúčtování dotace poskytnuté z rozpočtu města Borohrádek v roce 2015</t>
  </si>
  <si>
    <t>Celkem bylo vyčerpáno v Kč</t>
  </si>
  <si>
    <t>Originály účetnách dokladů jsou uloženy (místo, odpovědná osoba a kontakt)</t>
  </si>
  <si>
    <t>a) seznam účetních dokladů ve výši dotace (je součástí této přílohy)</t>
  </si>
  <si>
    <t>V, ve</t>
  </si>
  <si>
    <t>Dne</t>
  </si>
  <si>
    <t>Jméno a podpis zástupce</t>
  </si>
  <si>
    <t>Poř.č.</t>
  </si>
  <si>
    <t>Částka Kč</t>
  </si>
  <si>
    <t>Uhrazeno dne</t>
  </si>
  <si>
    <t>Za každý oddíl zvlášť</t>
  </si>
  <si>
    <t>celkem</t>
  </si>
  <si>
    <t>Číslo dokladu</t>
  </si>
  <si>
    <t>Stručný návod na vyplnění formuláře s vyůčtováním</t>
  </si>
  <si>
    <t>1.</t>
  </si>
  <si>
    <t>Příjemce dotace</t>
  </si>
  <si>
    <t>2.</t>
  </si>
  <si>
    <t>Výše poskytnuté dotace</t>
  </si>
  <si>
    <t>3.</t>
  </si>
  <si>
    <t>Informaci o místě uložení účetních dokladů</t>
  </si>
  <si>
    <t>4.</t>
  </si>
  <si>
    <t>Seznam účetních dokladů hrazených z poskytnuté dotace</t>
  </si>
  <si>
    <t>Krok</t>
  </si>
  <si>
    <t>Slouží k</t>
  </si>
  <si>
    <t>Odkaz na příslušné pole</t>
  </si>
  <si>
    <t>Poznámka</t>
  </si>
  <si>
    <t>Vyplnění informací o příjemci dotace</t>
  </si>
  <si>
    <t>Zadání výše poskytnuté dotace</t>
  </si>
  <si>
    <t>Po zadání dotace se automaticky zobrazí infprmace o nevyčerpané dotaci, informace se bude zobrazovat do doby, než součet seznamu účetních dokladů dosáhne hodnoty poskytnuté dotace</t>
  </si>
  <si>
    <t>Vyplnění informací o uložení originálů dokladů včetně kontaktu na osobu, zodpovědnou za jejich uložení</t>
  </si>
  <si>
    <t xml:space="preserve">Do kontaktů uvádějte vždy též číslo telefonu </t>
  </si>
  <si>
    <t xml:space="preserve">Vyplnění seznamu účetních dokladů, na úhradu kterých byla použita dotace </t>
  </si>
  <si>
    <t>5.</t>
  </si>
  <si>
    <t>Vyplnění informace o místě vyplnění vyúčtování, nejčastěji to bude Borohrádek</t>
  </si>
  <si>
    <t>informace o místě vyplnění vyúčtování</t>
  </si>
  <si>
    <t>Vyplnění informace o datumu vyplnění vyúčtování</t>
  </si>
  <si>
    <t>6.</t>
  </si>
  <si>
    <t xml:space="preserve">Vyplnění jména a příjmení zástupce příjemce dotace, který je oprávněn vyúčtování podepsat </t>
  </si>
  <si>
    <t>datum vyplnění vyúčtování</t>
  </si>
  <si>
    <t>jméno a příjmení zástupce příjemce dotace</t>
  </si>
  <si>
    <t xml:space="preserve">Podpis zástupce a razítko doplňte po vytištění vyúčtování, v případě, že vlastníte elektronický podpis vydaný certifikační autoritou, lze vyúčtování podepsat elektronicky </t>
  </si>
  <si>
    <t>7.</t>
  </si>
  <si>
    <t>8.</t>
  </si>
  <si>
    <t>Vyplnění informace o datu vrácení nevyčerpané části dotace na účet poskytovatele</t>
  </si>
  <si>
    <t>Datum vrácení nepoužité části dotace</t>
  </si>
  <si>
    <t>Vyplňte pouze v případě, že jste nepoužili celou poskytnutou dotaci</t>
  </si>
  <si>
    <t xml:space="preserve"> </t>
  </si>
  <si>
    <r>
      <t xml:space="preserve">V průběhu vyplňování dokladů se automaticky aktualizují všechny součty, pokud po zadání všech dokladů nezmizí informace o nevyčerpané dotaci (viz. 2.), pokračujte ve vyplňování dalším krokem (8.)  V případě, že vyčerpáte všechny řádky pro zápis dokladů, pokračujte na záložce </t>
    </r>
    <r>
      <rPr>
        <b/>
        <sz val="11"/>
        <color theme="1"/>
        <rFont val="Calibri"/>
        <family val="2"/>
        <charset val="238"/>
        <scheme val="minor"/>
      </rPr>
      <t>DokladyRozšíření</t>
    </r>
  </si>
  <si>
    <t>Pokračování</t>
  </si>
  <si>
    <t>Pokračování…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</si>
</sst>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2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ill="1" applyAlignment="1">
      <alignment vertical="center"/>
    </xf>
    <xf numFmtId="4" fontId="0" fillId="0" borderId="1" xfId="0" applyNumberFormat="1" applyFill="1" applyBorder="1" applyAlignment="1">
      <alignment horizontal="right" vertical="center" inden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indent="1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5"/>
    </xf>
    <xf numFmtId="0" fontId="0" fillId="0" borderId="3" xfId="0" applyFill="1" applyBorder="1" applyAlignment="1">
      <alignment vertical="center"/>
    </xf>
    <xf numFmtId="44" fontId="0" fillId="0" borderId="0" xfId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4" fontId="0" fillId="0" borderId="0" xfId="0" applyNumberForma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 indent="1"/>
    </xf>
    <xf numFmtId="0" fontId="10" fillId="0" borderId="3" xfId="0" applyFont="1" applyFill="1" applyBorder="1" applyAlignment="1">
      <alignment vertical="center" textRotation="90"/>
    </xf>
    <xf numFmtId="0" fontId="0" fillId="0" borderId="1" xfId="0" applyFill="1" applyBorder="1" applyAlignment="1">
      <alignment horizontal="right" vertical="center" indent="1"/>
    </xf>
    <xf numFmtId="49" fontId="0" fillId="0" borderId="1" xfId="0" applyNumberFormat="1" applyFill="1" applyBorder="1" applyAlignment="1">
      <alignment horizontal="left" vertical="center" indent="1"/>
    </xf>
    <xf numFmtId="14" fontId="2" fillId="0" borderId="1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indent="1"/>
    </xf>
    <xf numFmtId="0" fontId="14" fillId="0" borderId="22" xfId="2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left" vertical="center" indent="1"/>
    </xf>
    <xf numFmtId="0" fontId="14" fillId="4" borderId="25" xfId="2" applyFont="1" applyFill="1" applyBorder="1" applyAlignment="1">
      <alignment horizontal="left" vertical="center" indent="1"/>
    </xf>
    <xf numFmtId="0" fontId="0" fillId="4" borderId="26" xfId="0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 indent="1"/>
    </xf>
    <xf numFmtId="0" fontId="14" fillId="0" borderId="25" xfId="2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wrapText="1" indent="1"/>
    </xf>
    <xf numFmtId="0" fontId="0" fillId="4" borderId="25" xfId="0" applyFill="1" applyBorder="1" applyAlignment="1">
      <alignment horizontal="left" vertical="center" wrapText="1" indent="1"/>
    </xf>
    <xf numFmtId="0" fontId="13" fillId="4" borderId="25" xfId="2" applyFill="1" applyBorder="1" applyAlignment="1">
      <alignment horizontal="left" vertical="center" indent="1"/>
    </xf>
    <xf numFmtId="0" fontId="13" fillId="0" borderId="25" xfId="2" applyFill="1" applyBorder="1" applyAlignment="1">
      <alignment horizontal="left" vertical="center" indent="1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 wrapText="1" indent="1"/>
    </xf>
    <xf numFmtId="0" fontId="13" fillId="4" borderId="28" xfId="2" applyFill="1" applyBorder="1" applyAlignment="1">
      <alignment horizontal="left" vertical="center" indent="1"/>
    </xf>
    <xf numFmtId="0" fontId="0" fillId="4" borderId="29" xfId="0" applyFill="1" applyBorder="1" applyAlignment="1">
      <alignment horizontal="left" vertical="center" wrapText="1" indent="1"/>
    </xf>
    <xf numFmtId="0" fontId="13" fillId="0" borderId="3" xfId="2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0" fillId="2" borderId="18" xfId="0" applyFont="1" applyFill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 indent="5"/>
    </xf>
    <xf numFmtId="0" fontId="0" fillId="0" borderId="2" xfId="0" applyFont="1" applyFill="1" applyBorder="1" applyAlignment="1">
      <alignment horizontal="left" vertical="top" wrapText="1" indent="1"/>
    </xf>
    <xf numFmtId="0" fontId="0" fillId="0" borderId="3" xfId="0" applyFont="1" applyFill="1" applyBorder="1" applyAlignment="1">
      <alignment horizontal="left" vertical="top" indent="1"/>
    </xf>
    <xf numFmtId="0" fontId="0" fillId="0" borderId="5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horizontal="left" vertical="top" indent="1"/>
    </xf>
    <xf numFmtId="0" fontId="0" fillId="0" borderId="7" xfId="0" applyFont="1" applyFill="1" applyBorder="1" applyAlignment="1">
      <alignment horizontal="left" vertical="top" indent="1"/>
    </xf>
    <xf numFmtId="0" fontId="0" fillId="0" borderId="8" xfId="0" applyFont="1" applyFill="1" applyBorder="1" applyAlignment="1">
      <alignment horizontal="left" vertical="top" inden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left" vertical="center" wrapText="1" indent="1"/>
      <protection hidden="1"/>
    </xf>
    <xf numFmtId="0" fontId="0" fillId="0" borderId="3" xfId="0" applyFont="1" applyFill="1" applyBorder="1" applyAlignment="1" applyProtection="1">
      <alignment horizontal="left" vertical="center" wrapText="1" indent="1"/>
      <protection hidden="1"/>
    </xf>
    <xf numFmtId="0" fontId="0" fillId="0" borderId="5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Fill="1" applyBorder="1" applyAlignment="1" applyProtection="1">
      <alignment horizontal="left" vertical="center" wrapText="1" indent="1"/>
      <protection hidden="1"/>
    </xf>
    <xf numFmtId="0" fontId="0" fillId="0" borderId="7" xfId="0" applyFont="1" applyFill="1" applyBorder="1" applyAlignment="1" applyProtection="1">
      <alignment horizontal="left" vertical="center" wrapText="1" indent="1"/>
      <protection hidden="1"/>
    </xf>
    <xf numFmtId="0" fontId="0" fillId="0" borderId="8" xfId="0" applyFont="1" applyFill="1" applyBorder="1" applyAlignment="1" applyProtection="1">
      <alignment horizontal="left" vertical="center" wrapText="1" indent="1"/>
      <protection hidden="1"/>
    </xf>
    <xf numFmtId="14" fontId="9" fillId="0" borderId="3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 applyProtection="1">
      <alignment horizontal="center" vertical="center"/>
      <protection hidden="1"/>
    </xf>
    <xf numFmtId="4" fontId="8" fillId="2" borderId="11" xfId="0" applyNumberFormat="1" applyFont="1" applyFill="1" applyBorder="1" applyAlignment="1" applyProtection="1">
      <alignment horizontal="center" vertical="center"/>
      <protection hidden="1"/>
    </xf>
    <xf numFmtId="4" fontId="8" fillId="2" borderId="12" xfId="0" applyNumberFormat="1" applyFont="1" applyFill="1" applyBorder="1" applyAlignment="1" applyProtection="1">
      <alignment horizontal="center" vertical="center"/>
      <protection hidden="1"/>
    </xf>
    <xf numFmtId="4" fontId="8" fillId="2" borderId="13" xfId="0" applyNumberFormat="1" applyFont="1" applyFill="1" applyBorder="1" applyAlignment="1" applyProtection="1">
      <alignment horizontal="center" vertical="center"/>
      <protection hidden="1"/>
    </xf>
    <xf numFmtId="4" fontId="8" fillId="2" borderId="0" xfId="0" applyNumberFormat="1" applyFont="1" applyFill="1" applyBorder="1" applyAlignment="1" applyProtection="1">
      <alignment horizontal="center" vertical="center"/>
      <protection hidden="1"/>
    </xf>
    <xf numFmtId="4" fontId="8" fillId="2" borderId="14" xfId="0" applyNumberFormat="1" applyFont="1" applyFill="1" applyBorder="1" applyAlignment="1" applyProtection="1">
      <alignment horizontal="center" vertical="center"/>
      <protection hidden="1"/>
    </xf>
    <xf numFmtId="4" fontId="8" fillId="2" borderId="15" xfId="0" applyNumberFormat="1" applyFont="1" applyFill="1" applyBorder="1" applyAlignment="1" applyProtection="1">
      <alignment horizontal="center" vertical="center"/>
      <protection hidden="1"/>
    </xf>
    <xf numFmtId="4" fontId="8" fillId="2" borderId="16" xfId="0" applyNumberFormat="1" applyFont="1" applyFill="1" applyBorder="1" applyAlignment="1" applyProtection="1">
      <alignment horizontal="center" vertical="center"/>
      <protection hidden="1"/>
    </xf>
    <xf numFmtId="4" fontId="8" fillId="2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7" fillId="2" borderId="0" xfId="0" applyFont="1" applyFill="1" applyAlignment="1">
      <alignment horizontal="center" vertical="center"/>
    </xf>
  </cellXfs>
  <cellStyles count="3">
    <cellStyle name="Hypertextový odkaz" xfId="2" builtinId="8"/>
    <cellStyle name="Měna" xfId="1" builtinId="4"/>
    <cellStyle name="Normální" xfId="0" builtinId="0"/>
  </cellStyles>
  <dxfs count="2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B050"/>
  </sheetPr>
  <dimension ref="A1:F97"/>
  <sheetViews>
    <sheetView showGridLines="0" workbookViewId="0">
      <selection activeCell="D43" sqref="D43:F48"/>
    </sheetView>
  </sheetViews>
  <sheetFormatPr defaultRowHeight="14.4" x14ac:dyDescent="0.3"/>
  <cols>
    <col min="1" max="1" width="5.44140625" style="1" customWidth="1"/>
    <col min="2" max="2" width="14.77734375" style="1" customWidth="1"/>
    <col min="3" max="3" width="38.77734375" style="1" customWidth="1"/>
    <col min="4" max="4" width="12.77734375" style="1" customWidth="1"/>
    <col min="5" max="5" width="10.77734375" style="1" customWidth="1"/>
    <col min="6" max="6" width="2.77734375" style="1" customWidth="1"/>
    <col min="7" max="16384" width="8.88671875" style="1"/>
  </cols>
  <sheetData>
    <row r="1" spans="1:6" ht="33.6" x14ac:dyDescent="0.3">
      <c r="A1" s="103" t="s">
        <v>6</v>
      </c>
      <c r="B1" s="103"/>
      <c r="C1" s="103"/>
      <c r="D1" s="103"/>
      <c r="E1" s="103"/>
      <c r="F1" s="103"/>
    </row>
    <row r="2" spans="1:6" ht="19.95" customHeight="1" x14ac:dyDescent="0.3">
      <c r="A2" s="104" t="s">
        <v>8</v>
      </c>
      <c r="B2" s="104"/>
      <c r="C2" s="104"/>
      <c r="D2" s="104"/>
      <c r="E2" s="104"/>
      <c r="F2" s="104"/>
    </row>
    <row r="3" spans="1:6" ht="15" customHeight="1" thickBot="1" x14ac:dyDescent="0.35">
      <c r="A3" s="3"/>
      <c r="B3" s="3"/>
      <c r="C3" s="3"/>
      <c r="D3" s="3"/>
      <c r="E3" s="3"/>
      <c r="F3" s="3"/>
    </row>
    <row r="4" spans="1:6" ht="10.050000000000001" customHeight="1" x14ac:dyDescent="0.3">
      <c r="A4" s="77" t="s">
        <v>7</v>
      </c>
      <c r="B4" s="78"/>
      <c r="C4" s="83"/>
      <c r="D4" s="84"/>
      <c r="E4" s="84"/>
      <c r="F4" s="85"/>
    </row>
    <row r="5" spans="1:6" ht="15" customHeight="1" x14ac:dyDescent="0.3">
      <c r="A5" s="79"/>
      <c r="B5" s="80"/>
      <c r="C5" s="86"/>
      <c r="D5" s="55"/>
      <c r="E5" s="55"/>
      <c r="F5" s="87"/>
    </row>
    <row r="6" spans="1:6" ht="15" customHeight="1" x14ac:dyDescent="0.3">
      <c r="A6" s="79"/>
      <c r="B6" s="80"/>
      <c r="C6" s="86"/>
      <c r="D6" s="55"/>
      <c r="E6" s="55"/>
      <c r="F6" s="87"/>
    </row>
    <row r="7" spans="1:6" ht="15" customHeight="1" x14ac:dyDescent="0.3">
      <c r="A7" s="79"/>
      <c r="B7" s="80"/>
      <c r="C7" s="86"/>
      <c r="D7" s="55"/>
      <c r="E7" s="55"/>
      <c r="F7" s="87"/>
    </row>
    <row r="8" spans="1:6" ht="10.050000000000001" customHeight="1" thickBot="1" x14ac:dyDescent="0.35">
      <c r="A8" s="81"/>
      <c r="B8" s="82"/>
      <c r="C8" s="88"/>
      <c r="D8" s="89"/>
      <c r="E8" s="89"/>
      <c r="F8" s="90"/>
    </row>
    <row r="10" spans="1:6" ht="15" thickBot="1" x14ac:dyDescent="0.35">
      <c r="C10" s="12"/>
      <c r="D10" s="12"/>
      <c r="E10" s="12"/>
      <c r="F10" s="12"/>
    </row>
    <row r="11" spans="1:6" ht="14.4" customHeight="1" x14ac:dyDescent="0.3">
      <c r="A11" s="77" t="s">
        <v>0</v>
      </c>
      <c r="B11" s="78"/>
      <c r="C11" s="105">
        <v>0</v>
      </c>
      <c r="D11" s="106"/>
      <c r="E11" s="106"/>
      <c r="F11" s="107"/>
    </row>
    <row r="12" spans="1:6" x14ac:dyDescent="0.3">
      <c r="A12" s="79"/>
      <c r="B12" s="80"/>
      <c r="C12" s="108"/>
      <c r="D12" s="109"/>
      <c r="E12" s="109"/>
      <c r="F12" s="110"/>
    </row>
    <row r="13" spans="1:6" s="10" customFormat="1" ht="14.4" customHeight="1" thickBot="1" x14ac:dyDescent="0.35">
      <c r="A13" s="81"/>
      <c r="B13" s="82"/>
      <c r="C13" s="111"/>
      <c r="D13" s="112"/>
      <c r="E13" s="112"/>
      <c r="F13" s="113"/>
    </row>
    <row r="14" spans="1:6" s="10" customFormat="1" ht="15" customHeight="1" thickBot="1" x14ac:dyDescent="0.35">
      <c r="A14" s="5"/>
      <c r="B14" s="5"/>
      <c r="C14" s="6"/>
      <c r="D14" s="6"/>
      <c r="E14" s="6"/>
      <c r="F14" s="6"/>
    </row>
    <row r="15" spans="1:6" s="10" customFormat="1" ht="15" customHeight="1" x14ac:dyDescent="0.3">
      <c r="A15" s="77" t="s">
        <v>9</v>
      </c>
      <c r="B15" s="78"/>
      <c r="C15" s="114">
        <f>D97+DokladyRozšíření!D49</f>
        <v>0</v>
      </c>
      <c r="D15" s="115"/>
      <c r="E15" s="115"/>
      <c r="F15" s="116"/>
    </row>
    <row r="16" spans="1:6" s="10" customFormat="1" ht="15" customHeight="1" x14ac:dyDescent="0.3">
      <c r="A16" s="79"/>
      <c r="B16" s="80"/>
      <c r="C16" s="117"/>
      <c r="D16" s="118"/>
      <c r="E16" s="118"/>
      <c r="F16" s="119"/>
    </row>
    <row r="17" spans="1:6" s="10" customFormat="1" ht="15" customHeight="1" thickBot="1" x14ac:dyDescent="0.35">
      <c r="A17" s="81"/>
      <c r="B17" s="82"/>
      <c r="C17" s="120"/>
      <c r="D17" s="121"/>
      <c r="E17" s="121"/>
      <c r="F17" s="122"/>
    </row>
    <row r="19" spans="1:6" s="11" customFormat="1" ht="18" x14ac:dyDescent="0.3">
      <c r="A19" s="123" t="str">
        <f>IF(((C11-C15)&lt;=0),"Finanční prostředky byly vyčerpány v plné výši","Finanční prostředky nebyly vyčerpány v plné výši")</f>
        <v>Finanční prostředky byly vyčerpány v plné výši</v>
      </c>
      <c r="B19" s="123"/>
      <c r="C19" s="123"/>
      <c r="D19" s="123"/>
      <c r="E19" s="123"/>
      <c r="F19" s="123"/>
    </row>
    <row r="20" spans="1:6" s="11" customFormat="1" ht="13.95" customHeight="1" x14ac:dyDescent="0.3">
      <c r="A20" s="7"/>
      <c r="B20" s="7"/>
      <c r="C20" s="7"/>
      <c r="D20" s="7"/>
      <c r="E20" s="7"/>
      <c r="F20" s="7"/>
    </row>
    <row r="21" spans="1:6" s="11" customFormat="1" ht="13.95" customHeight="1" x14ac:dyDescent="0.3">
      <c r="A21" s="91" t="str">
        <f>IF(((C11-C15)&lt;=0)," ",CONCATENATE("Nevyčerpané finanční prostředky ve výši ",(TEXT((C11-C15),"### ###,00"))," Kč byly v souladu se smlouvou vráceny na účet poskytovatele příkazem k bezhotovostní platbě ze dne"))</f>
        <v xml:space="preserve"> </v>
      </c>
      <c r="B21" s="92"/>
      <c r="C21" s="92"/>
      <c r="D21" s="92"/>
      <c r="E21" s="97" t="s">
        <v>54</v>
      </c>
      <c r="F21" s="98"/>
    </row>
    <row r="22" spans="1:6" s="11" customFormat="1" ht="13.95" customHeight="1" x14ac:dyDescent="0.3">
      <c r="A22" s="93"/>
      <c r="B22" s="94"/>
      <c r="C22" s="94"/>
      <c r="D22" s="94"/>
      <c r="E22" s="99"/>
      <c r="F22" s="100"/>
    </row>
    <row r="23" spans="1:6" s="11" customFormat="1" ht="13.95" customHeight="1" x14ac:dyDescent="0.3">
      <c r="A23" s="93"/>
      <c r="B23" s="94"/>
      <c r="C23" s="94"/>
      <c r="D23" s="94"/>
      <c r="E23" s="99"/>
      <c r="F23" s="100"/>
    </row>
    <row r="24" spans="1:6" s="11" customFormat="1" ht="13.95" customHeight="1" x14ac:dyDescent="0.3">
      <c r="A24" s="95"/>
      <c r="B24" s="96"/>
      <c r="C24" s="96"/>
      <c r="D24" s="96"/>
      <c r="E24" s="101"/>
      <c r="F24" s="102"/>
    </row>
    <row r="26" spans="1:6" ht="15" thickBot="1" x14ac:dyDescent="0.35">
      <c r="A26" s="8"/>
      <c r="B26" s="8"/>
      <c r="C26" s="8"/>
      <c r="D26" s="8"/>
      <c r="E26" s="8"/>
      <c r="F26" s="8"/>
    </row>
    <row r="27" spans="1:6" ht="10.050000000000001" customHeight="1" x14ac:dyDescent="0.3">
      <c r="A27" s="77" t="s">
        <v>10</v>
      </c>
      <c r="B27" s="78"/>
      <c r="C27" s="83"/>
      <c r="D27" s="84"/>
      <c r="E27" s="84"/>
      <c r="F27" s="85"/>
    </row>
    <row r="28" spans="1:6" x14ac:dyDescent="0.3">
      <c r="A28" s="79"/>
      <c r="B28" s="80"/>
      <c r="C28" s="86"/>
      <c r="D28" s="55"/>
      <c r="E28" s="55"/>
      <c r="F28" s="87"/>
    </row>
    <row r="29" spans="1:6" x14ac:dyDescent="0.3">
      <c r="A29" s="79"/>
      <c r="B29" s="80"/>
      <c r="C29" s="86"/>
      <c r="D29" s="55"/>
      <c r="E29" s="55"/>
      <c r="F29" s="87"/>
    </row>
    <row r="30" spans="1:6" x14ac:dyDescent="0.3">
      <c r="A30" s="79"/>
      <c r="B30" s="80"/>
      <c r="C30" s="86"/>
      <c r="D30" s="55"/>
      <c r="E30" s="55"/>
      <c r="F30" s="87"/>
    </row>
    <row r="31" spans="1:6" ht="10.050000000000001" customHeight="1" thickBot="1" x14ac:dyDescent="0.35">
      <c r="A31" s="81"/>
      <c r="B31" s="82"/>
      <c r="C31" s="88"/>
      <c r="D31" s="89"/>
      <c r="E31" s="89"/>
      <c r="F31" s="90"/>
    </row>
    <row r="32" spans="1:6" ht="15" customHeight="1" x14ac:dyDescent="0.3">
      <c r="A32" s="5"/>
      <c r="B32" s="5"/>
      <c r="C32" s="4"/>
      <c r="D32" s="4"/>
      <c r="E32" s="4"/>
      <c r="F32" s="4"/>
    </row>
    <row r="33" spans="1:6" ht="15" customHeight="1" x14ac:dyDescent="0.3">
      <c r="A33" s="75" t="s">
        <v>1</v>
      </c>
      <c r="B33" s="75"/>
      <c r="C33" s="75"/>
      <c r="D33" s="75"/>
      <c r="E33" s="75"/>
      <c r="F33" s="75"/>
    </row>
    <row r="34" spans="1:6" ht="15" customHeight="1" x14ac:dyDescent="0.3">
      <c r="A34" s="76" t="s">
        <v>11</v>
      </c>
      <c r="B34" s="76"/>
      <c r="C34" s="76"/>
      <c r="D34" s="76"/>
      <c r="E34" s="76"/>
      <c r="F34" s="76"/>
    </row>
    <row r="35" spans="1:6" ht="15" customHeight="1" x14ac:dyDescent="0.3">
      <c r="A35" s="76" t="s">
        <v>2</v>
      </c>
      <c r="B35" s="76"/>
      <c r="C35" s="76"/>
      <c r="D35" s="76"/>
      <c r="E35" s="76"/>
      <c r="F35" s="76"/>
    </row>
    <row r="36" spans="1:6" ht="15" customHeight="1" x14ac:dyDescent="0.3">
      <c r="A36" s="76" t="s">
        <v>3</v>
      </c>
      <c r="B36" s="76"/>
      <c r="C36" s="76"/>
      <c r="D36" s="76"/>
      <c r="E36" s="76"/>
      <c r="F36" s="76"/>
    </row>
    <row r="37" spans="1:6" ht="15" customHeight="1" x14ac:dyDescent="0.3">
      <c r="A37" s="8"/>
      <c r="B37" s="8"/>
      <c r="C37" s="8"/>
      <c r="D37" s="8"/>
      <c r="E37" s="8"/>
      <c r="F37" s="8"/>
    </row>
    <row r="38" spans="1:6" ht="15" customHeight="1" x14ac:dyDescent="0.3">
      <c r="A38" s="64" t="s">
        <v>12</v>
      </c>
      <c r="B38" s="65"/>
      <c r="C38" s="65"/>
      <c r="D38" s="64" t="s">
        <v>13</v>
      </c>
      <c r="E38" s="65"/>
      <c r="F38" s="66"/>
    </row>
    <row r="39" spans="1:6" ht="15" customHeight="1" x14ac:dyDescent="0.3">
      <c r="A39" s="54"/>
      <c r="B39" s="55"/>
      <c r="C39" s="55"/>
      <c r="D39" s="58"/>
      <c r="E39" s="59"/>
      <c r="F39" s="60"/>
    </row>
    <row r="40" spans="1:6" ht="15" customHeight="1" x14ac:dyDescent="0.3">
      <c r="A40" s="56"/>
      <c r="B40" s="57"/>
      <c r="C40" s="57"/>
      <c r="D40" s="61"/>
      <c r="E40" s="62"/>
      <c r="F40" s="63"/>
    </row>
    <row r="41" spans="1:6" ht="15" customHeight="1" x14ac:dyDescent="0.3">
      <c r="A41" s="8"/>
      <c r="B41" s="8"/>
      <c r="C41" s="8"/>
      <c r="D41" s="8"/>
      <c r="E41" s="8"/>
      <c r="F41" s="8"/>
    </row>
    <row r="42" spans="1:6" x14ac:dyDescent="0.3">
      <c r="A42" s="64" t="s">
        <v>14</v>
      </c>
      <c r="B42" s="65"/>
      <c r="C42" s="65"/>
      <c r="D42" s="64" t="s">
        <v>4</v>
      </c>
      <c r="E42" s="65"/>
      <c r="F42" s="66"/>
    </row>
    <row r="43" spans="1:6" x14ac:dyDescent="0.3">
      <c r="A43" s="67"/>
      <c r="B43" s="68"/>
      <c r="C43" s="68"/>
      <c r="D43" s="69"/>
      <c r="E43" s="70"/>
      <c r="F43" s="71"/>
    </row>
    <row r="44" spans="1:6" x14ac:dyDescent="0.3">
      <c r="A44" s="67"/>
      <c r="B44" s="68"/>
      <c r="C44" s="68"/>
      <c r="D44" s="69"/>
      <c r="E44" s="70"/>
      <c r="F44" s="71"/>
    </row>
    <row r="45" spans="1:6" x14ac:dyDescent="0.3">
      <c r="A45" s="67"/>
      <c r="B45" s="68"/>
      <c r="C45" s="68"/>
      <c r="D45" s="69"/>
      <c r="E45" s="70"/>
      <c r="F45" s="71"/>
    </row>
    <row r="46" spans="1:6" x14ac:dyDescent="0.3">
      <c r="A46" s="69"/>
      <c r="B46" s="70"/>
      <c r="C46" s="70"/>
      <c r="D46" s="69"/>
      <c r="E46" s="70"/>
      <c r="F46" s="71"/>
    </row>
    <row r="47" spans="1:6" x14ac:dyDescent="0.3">
      <c r="A47" s="69"/>
      <c r="B47" s="70"/>
      <c r="C47" s="70"/>
      <c r="D47" s="69"/>
      <c r="E47" s="70"/>
      <c r="F47" s="71"/>
    </row>
    <row r="48" spans="1:6" x14ac:dyDescent="0.3">
      <c r="A48" s="72"/>
      <c r="B48" s="73"/>
      <c r="C48" s="73"/>
      <c r="D48" s="72"/>
      <c r="E48" s="73"/>
      <c r="F48" s="74"/>
    </row>
    <row r="50" spans="1:6" ht="25.05" customHeight="1" x14ac:dyDescent="0.3">
      <c r="A50" s="24" t="s">
        <v>15</v>
      </c>
      <c r="B50" s="24" t="s">
        <v>20</v>
      </c>
      <c r="C50" s="24" t="s">
        <v>5</v>
      </c>
      <c r="D50" s="24" t="s">
        <v>16</v>
      </c>
      <c r="E50" s="25" t="s">
        <v>17</v>
      </c>
      <c r="F50" s="51" t="s">
        <v>18</v>
      </c>
    </row>
    <row r="51" spans="1:6" x14ac:dyDescent="0.3">
      <c r="A51" s="16">
        <v>1</v>
      </c>
      <c r="B51" s="20"/>
      <c r="C51" s="17"/>
      <c r="D51" s="2"/>
      <c r="E51" s="18"/>
      <c r="F51" s="52"/>
    </row>
    <row r="52" spans="1:6" x14ac:dyDescent="0.3">
      <c r="A52" s="16"/>
      <c r="B52" s="21"/>
      <c r="C52" s="22"/>
      <c r="D52" s="2"/>
      <c r="E52" s="18"/>
      <c r="F52" s="52"/>
    </row>
    <row r="53" spans="1:6" x14ac:dyDescent="0.3">
      <c r="A53" s="16"/>
      <c r="B53" s="21"/>
      <c r="C53" s="22"/>
      <c r="D53" s="2"/>
      <c r="E53" s="18"/>
      <c r="F53" s="52"/>
    </row>
    <row r="54" spans="1:6" x14ac:dyDescent="0.3">
      <c r="A54" s="16"/>
      <c r="B54" s="21"/>
      <c r="C54" s="22"/>
      <c r="D54" s="2"/>
      <c r="E54" s="18"/>
      <c r="F54" s="52"/>
    </row>
    <row r="55" spans="1:6" x14ac:dyDescent="0.3">
      <c r="A55" s="16"/>
      <c r="B55" s="21"/>
      <c r="C55" s="22"/>
      <c r="D55" s="2"/>
      <c r="E55" s="18"/>
      <c r="F55" s="52"/>
    </row>
    <row r="56" spans="1:6" x14ac:dyDescent="0.3">
      <c r="A56" s="16"/>
      <c r="B56" s="21"/>
      <c r="C56" s="22"/>
      <c r="D56" s="2"/>
      <c r="E56" s="18"/>
      <c r="F56" s="52"/>
    </row>
    <row r="57" spans="1:6" x14ac:dyDescent="0.3">
      <c r="A57" s="16"/>
      <c r="B57" s="21"/>
      <c r="C57" s="22"/>
      <c r="D57" s="2"/>
      <c r="E57" s="18"/>
      <c r="F57" s="52"/>
    </row>
    <row r="58" spans="1:6" x14ac:dyDescent="0.3">
      <c r="A58" s="16"/>
      <c r="B58" s="21"/>
      <c r="C58" s="22"/>
      <c r="D58" s="2"/>
      <c r="E58" s="18"/>
      <c r="F58" s="52"/>
    </row>
    <row r="59" spans="1:6" x14ac:dyDescent="0.3">
      <c r="A59" s="16"/>
      <c r="B59" s="21"/>
      <c r="C59" s="22"/>
      <c r="D59" s="2"/>
      <c r="E59" s="18"/>
      <c r="F59" s="52"/>
    </row>
    <row r="60" spans="1:6" x14ac:dyDescent="0.3">
      <c r="A60" s="16"/>
      <c r="B60" s="21"/>
      <c r="C60" s="22"/>
      <c r="D60" s="2"/>
      <c r="E60" s="18"/>
      <c r="F60" s="52"/>
    </row>
    <row r="61" spans="1:6" x14ac:dyDescent="0.3">
      <c r="A61" s="16"/>
      <c r="B61" s="21"/>
      <c r="C61" s="22"/>
      <c r="D61" s="2"/>
      <c r="E61" s="18"/>
      <c r="F61" s="52"/>
    </row>
    <row r="62" spans="1:6" x14ac:dyDescent="0.3">
      <c r="A62" s="16"/>
      <c r="B62" s="21"/>
      <c r="C62" s="22"/>
      <c r="D62" s="2"/>
      <c r="E62" s="18"/>
      <c r="F62" s="52"/>
    </row>
    <row r="63" spans="1:6" x14ac:dyDescent="0.3">
      <c r="A63" s="16"/>
      <c r="B63" s="21"/>
      <c r="C63" s="22"/>
      <c r="D63" s="2"/>
      <c r="E63" s="18"/>
      <c r="F63" s="52"/>
    </row>
    <row r="64" spans="1:6" x14ac:dyDescent="0.3">
      <c r="A64" s="16"/>
      <c r="B64" s="21"/>
      <c r="C64" s="22"/>
      <c r="D64" s="2"/>
      <c r="E64" s="18"/>
      <c r="F64" s="52"/>
    </row>
    <row r="65" spans="1:6" x14ac:dyDescent="0.3">
      <c r="A65" s="16"/>
      <c r="B65" s="21"/>
      <c r="C65" s="22"/>
      <c r="D65" s="2"/>
      <c r="E65" s="18"/>
      <c r="F65" s="52"/>
    </row>
    <row r="66" spans="1:6" x14ac:dyDescent="0.3">
      <c r="A66" s="16"/>
      <c r="B66" s="21"/>
      <c r="C66" s="22"/>
      <c r="D66" s="2"/>
      <c r="E66" s="18"/>
      <c r="F66" s="52"/>
    </row>
    <row r="67" spans="1:6" x14ac:dyDescent="0.3">
      <c r="A67" s="16"/>
      <c r="B67" s="21"/>
      <c r="C67" s="22"/>
      <c r="D67" s="2"/>
      <c r="E67" s="18"/>
      <c r="F67" s="52"/>
    </row>
    <row r="68" spans="1:6" x14ac:dyDescent="0.3">
      <c r="A68" s="16"/>
      <c r="B68" s="21"/>
      <c r="C68" s="22"/>
      <c r="D68" s="2"/>
      <c r="E68" s="18"/>
      <c r="F68" s="52"/>
    </row>
    <row r="69" spans="1:6" x14ac:dyDescent="0.3">
      <c r="A69" s="16"/>
      <c r="B69" s="21"/>
      <c r="C69" s="22"/>
      <c r="D69" s="2"/>
      <c r="E69" s="18"/>
      <c r="F69" s="52"/>
    </row>
    <row r="70" spans="1:6" x14ac:dyDescent="0.3">
      <c r="A70" s="16"/>
      <c r="B70" s="21"/>
      <c r="C70" s="22"/>
      <c r="D70" s="2"/>
      <c r="E70" s="18"/>
      <c r="F70" s="52"/>
    </row>
    <row r="71" spans="1:6" x14ac:dyDescent="0.3">
      <c r="A71" s="16"/>
      <c r="B71" s="21"/>
      <c r="C71" s="22"/>
      <c r="D71" s="2"/>
      <c r="E71" s="18"/>
      <c r="F71" s="52"/>
    </row>
    <row r="72" spans="1:6" x14ac:dyDescent="0.3">
      <c r="A72" s="16"/>
      <c r="B72" s="21"/>
      <c r="C72" s="22"/>
      <c r="D72" s="2"/>
      <c r="E72" s="18"/>
      <c r="F72" s="52"/>
    </row>
    <row r="73" spans="1:6" x14ac:dyDescent="0.3">
      <c r="A73" s="16"/>
      <c r="B73" s="21"/>
      <c r="C73" s="22"/>
      <c r="D73" s="2"/>
      <c r="E73" s="18"/>
      <c r="F73" s="52"/>
    </row>
    <row r="74" spans="1:6" x14ac:dyDescent="0.3">
      <c r="A74" s="16"/>
      <c r="B74" s="21"/>
      <c r="C74" s="22"/>
      <c r="D74" s="2"/>
      <c r="E74" s="18"/>
      <c r="F74" s="52"/>
    </row>
    <row r="75" spans="1:6" x14ac:dyDescent="0.3">
      <c r="A75" s="16"/>
      <c r="B75" s="21"/>
      <c r="C75" s="22"/>
      <c r="D75" s="2"/>
      <c r="E75" s="18"/>
      <c r="F75" s="52"/>
    </row>
    <row r="76" spans="1:6" x14ac:dyDescent="0.3">
      <c r="A76" s="16"/>
      <c r="B76" s="21"/>
      <c r="C76" s="22"/>
      <c r="D76" s="2"/>
      <c r="E76" s="18"/>
      <c r="F76" s="52"/>
    </row>
    <row r="77" spans="1:6" x14ac:dyDescent="0.3">
      <c r="A77" s="16"/>
      <c r="B77" s="21"/>
      <c r="C77" s="22"/>
      <c r="D77" s="2"/>
      <c r="E77" s="18"/>
      <c r="F77" s="52"/>
    </row>
    <row r="78" spans="1:6" x14ac:dyDescent="0.3">
      <c r="A78" s="16"/>
      <c r="B78" s="21"/>
      <c r="C78" s="22"/>
      <c r="D78" s="2"/>
      <c r="E78" s="18"/>
      <c r="F78" s="52"/>
    </row>
    <row r="79" spans="1:6" x14ac:dyDescent="0.3">
      <c r="A79" s="16"/>
      <c r="B79" s="21"/>
      <c r="C79" s="22"/>
      <c r="D79" s="2"/>
      <c r="E79" s="18"/>
      <c r="F79" s="52"/>
    </row>
    <row r="80" spans="1:6" x14ac:dyDescent="0.3">
      <c r="A80" s="16"/>
      <c r="B80" s="21"/>
      <c r="C80" s="22"/>
      <c r="D80" s="2"/>
      <c r="E80" s="18"/>
      <c r="F80" s="52"/>
    </row>
    <row r="81" spans="1:6" x14ac:dyDescent="0.3">
      <c r="A81" s="16"/>
      <c r="B81" s="21"/>
      <c r="C81" s="22"/>
      <c r="D81" s="2"/>
      <c r="E81" s="18"/>
      <c r="F81" s="52"/>
    </row>
    <row r="82" spans="1:6" x14ac:dyDescent="0.3">
      <c r="A82" s="16"/>
      <c r="B82" s="21"/>
      <c r="C82" s="22"/>
      <c r="D82" s="2"/>
      <c r="E82" s="18"/>
      <c r="F82" s="52"/>
    </row>
    <row r="83" spans="1:6" x14ac:dyDescent="0.3">
      <c r="A83" s="16"/>
      <c r="B83" s="21"/>
      <c r="C83" s="22"/>
      <c r="D83" s="2"/>
      <c r="E83" s="18"/>
      <c r="F83" s="52"/>
    </row>
    <row r="84" spans="1:6" x14ac:dyDescent="0.3">
      <c r="A84" s="16"/>
      <c r="B84" s="21"/>
      <c r="C84" s="22"/>
      <c r="D84" s="2"/>
      <c r="E84" s="18"/>
      <c r="F84" s="52"/>
    </row>
    <row r="85" spans="1:6" x14ac:dyDescent="0.3">
      <c r="A85" s="16"/>
      <c r="B85" s="21"/>
      <c r="C85" s="22"/>
      <c r="D85" s="2"/>
      <c r="E85" s="18"/>
      <c r="F85" s="52"/>
    </row>
    <row r="86" spans="1:6" x14ac:dyDescent="0.3">
      <c r="A86" s="16"/>
      <c r="B86" s="21"/>
      <c r="C86" s="22"/>
      <c r="D86" s="2"/>
      <c r="E86" s="18"/>
      <c r="F86" s="52"/>
    </row>
    <row r="87" spans="1:6" x14ac:dyDescent="0.3">
      <c r="A87" s="16"/>
      <c r="B87" s="21"/>
      <c r="C87" s="22"/>
      <c r="D87" s="2"/>
      <c r="E87" s="18"/>
      <c r="F87" s="52"/>
    </row>
    <row r="88" spans="1:6" x14ac:dyDescent="0.3">
      <c r="A88" s="16"/>
      <c r="B88" s="21"/>
      <c r="C88" s="22"/>
      <c r="D88" s="2"/>
      <c r="E88" s="18"/>
      <c r="F88" s="52"/>
    </row>
    <row r="89" spans="1:6" x14ac:dyDescent="0.3">
      <c r="A89" s="16"/>
      <c r="B89" s="21"/>
      <c r="C89" s="22"/>
      <c r="D89" s="2"/>
      <c r="E89" s="18"/>
      <c r="F89" s="52"/>
    </row>
    <row r="90" spans="1:6" x14ac:dyDescent="0.3">
      <c r="A90" s="16"/>
      <c r="B90" s="21"/>
      <c r="C90" s="22"/>
      <c r="D90" s="2"/>
      <c r="E90" s="18"/>
      <c r="F90" s="52"/>
    </row>
    <row r="91" spans="1:6" x14ac:dyDescent="0.3">
      <c r="A91" s="16"/>
      <c r="B91" s="21"/>
      <c r="C91" s="19"/>
      <c r="D91" s="2"/>
      <c r="E91" s="18"/>
      <c r="F91" s="52"/>
    </row>
    <row r="92" spans="1:6" x14ac:dyDescent="0.3">
      <c r="A92" s="16"/>
      <c r="B92" s="21"/>
      <c r="C92" s="22"/>
      <c r="D92" s="2"/>
      <c r="E92" s="18"/>
      <c r="F92" s="52"/>
    </row>
    <row r="93" spans="1:6" x14ac:dyDescent="0.3">
      <c r="A93" s="16"/>
      <c r="B93" s="21"/>
      <c r="C93" s="22"/>
      <c r="D93" s="2"/>
      <c r="E93" s="18"/>
      <c r="F93" s="52"/>
    </row>
    <row r="94" spans="1:6" x14ac:dyDescent="0.3">
      <c r="A94" s="16"/>
      <c r="B94" s="21"/>
      <c r="C94" s="19"/>
      <c r="D94" s="2"/>
      <c r="E94" s="18"/>
      <c r="F94" s="52"/>
    </row>
    <row r="95" spans="1:6" x14ac:dyDescent="0.3">
      <c r="A95" s="16"/>
      <c r="B95" s="21"/>
      <c r="C95" s="22"/>
      <c r="D95" s="2"/>
      <c r="E95" s="18"/>
      <c r="F95" s="52"/>
    </row>
    <row r="96" spans="1:6" x14ac:dyDescent="0.3">
      <c r="A96" s="16"/>
      <c r="B96" s="21"/>
      <c r="C96" s="22"/>
      <c r="D96" s="2"/>
      <c r="E96" s="18"/>
      <c r="F96" s="53"/>
    </row>
    <row r="97" spans="1:6" x14ac:dyDescent="0.3">
      <c r="A97" s="13"/>
      <c r="B97" s="13"/>
      <c r="C97" s="23" t="s">
        <v>19</v>
      </c>
      <c r="D97" s="14">
        <f>SUM(D51:D96)</f>
        <v>0</v>
      </c>
      <c r="E97" s="49" t="s">
        <v>56</v>
      </c>
      <c r="F97" s="15"/>
    </row>
  </sheetData>
  <sheetProtection algorithmName="SHA-512" hashValue="ZS/PZI5U99zz9yuhpGGePx66SGJS6D28wZTDwqvxOYJXTNKTyZpOW4AckmqUuh0ym4CV1wr6RnsU5kjam4RC7g==" saltValue="xFWaqzgD+kH1qJ6w1d6QqQ==" spinCount="100000" sheet="1" objects="1" scenarios="1"/>
  <protectedRanges>
    <protectedRange sqref="A51:E96" name="Doklady"/>
    <protectedRange sqref="A43" name="JmenoZastupce"/>
    <protectedRange sqref="D39" name="Dne"/>
    <protectedRange sqref="A39" name="Vve"/>
    <protectedRange sqref="C28:F30" name="UlozeniOriginalu"/>
    <protectedRange sqref="E21" name="DatumPrikazu"/>
    <protectedRange sqref="C5:F7" name="Prijemce"/>
    <protectedRange sqref="C11" name="VyseDotace"/>
  </protectedRanges>
  <mergeCells count="35">
    <mergeCell ref="A21:D24"/>
    <mergeCell ref="E21:F24"/>
    <mergeCell ref="A1:F1"/>
    <mergeCell ref="A2:F2"/>
    <mergeCell ref="A4:B8"/>
    <mergeCell ref="C4:F4"/>
    <mergeCell ref="C5:F5"/>
    <mergeCell ref="C6:F6"/>
    <mergeCell ref="C7:F7"/>
    <mergeCell ref="C8:F8"/>
    <mergeCell ref="A11:B13"/>
    <mergeCell ref="C11:F13"/>
    <mergeCell ref="A15:B17"/>
    <mergeCell ref="C15:F17"/>
    <mergeCell ref="A19:F19"/>
    <mergeCell ref="A27:B31"/>
    <mergeCell ref="C27:F27"/>
    <mergeCell ref="C28:F28"/>
    <mergeCell ref="C29:F29"/>
    <mergeCell ref="C30:F30"/>
    <mergeCell ref="C31:F31"/>
    <mergeCell ref="A33:F33"/>
    <mergeCell ref="A34:F34"/>
    <mergeCell ref="A35:F35"/>
    <mergeCell ref="A36:F36"/>
    <mergeCell ref="A38:C38"/>
    <mergeCell ref="D38:F38"/>
    <mergeCell ref="F50:F96"/>
    <mergeCell ref="A39:C40"/>
    <mergeCell ref="D39:F40"/>
    <mergeCell ref="A42:C42"/>
    <mergeCell ref="D42:F42"/>
    <mergeCell ref="A43:C45"/>
    <mergeCell ref="D43:F48"/>
    <mergeCell ref="A46:C48"/>
  </mergeCells>
  <conditionalFormatting sqref="A19:A23">
    <cfRule type="containsText" dxfId="1" priority="1" operator="containsText" text="nebyly">
      <formula>NOT(ISERROR(SEARCH("nebyly",A19)))</formula>
    </cfRule>
  </conditionalFormatting>
  <conditionalFormatting sqref="A21:F24">
    <cfRule type="notContainsBlanks" dxfId="0" priority="2">
      <formula>LEN(TRIM(A21))&gt;0</formula>
    </cfRule>
  </conditionalFormatting>
  <hyperlinks>
    <hyperlink ref="E97" location="DokladyRozšíření!A1" display="Pokračování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&amp;L&amp;"+,Kurzíva"&amp;8Vyúčtování dotace</oddHeader>
    <oddFooter>&amp;R&amp;"+,Tučné"&amp;8&amp;P z &amp;N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9"/>
  <sheetViews>
    <sheetView showGridLines="0" workbookViewId="0">
      <selection activeCell="A3" sqref="A3"/>
    </sheetView>
  </sheetViews>
  <sheetFormatPr defaultRowHeight="14.4" x14ac:dyDescent="0.3"/>
  <cols>
    <col min="1" max="1" width="5.44140625" style="1" customWidth="1"/>
    <col min="2" max="2" width="14.77734375" style="1" customWidth="1"/>
    <col min="3" max="3" width="38.77734375" style="1" customWidth="1"/>
    <col min="4" max="4" width="12.77734375" style="1" customWidth="1"/>
    <col min="5" max="5" width="10.77734375" style="1" customWidth="1"/>
    <col min="6" max="6" width="2.77734375" style="1" customWidth="1"/>
    <col min="7" max="16384" width="8.88671875" style="1"/>
  </cols>
  <sheetData>
    <row r="1" spans="1:6" x14ac:dyDescent="0.3">
      <c r="A1" s="50" t="s">
        <v>57</v>
      </c>
    </row>
    <row r="2" spans="1:6" ht="25.05" customHeight="1" x14ac:dyDescent="0.3">
      <c r="A2" s="24" t="s">
        <v>15</v>
      </c>
      <c r="B2" s="24" t="s">
        <v>20</v>
      </c>
      <c r="C2" s="24" t="s">
        <v>5</v>
      </c>
      <c r="D2" s="24" t="s">
        <v>16</v>
      </c>
      <c r="E2" s="25" t="s">
        <v>17</v>
      </c>
      <c r="F2" s="51" t="s">
        <v>18</v>
      </c>
    </row>
    <row r="3" spans="1:6" x14ac:dyDescent="0.3">
      <c r="A3" s="16">
        <v>47</v>
      </c>
      <c r="B3" s="20"/>
      <c r="C3" s="17"/>
      <c r="D3" s="2"/>
      <c r="E3" s="18"/>
      <c r="F3" s="52"/>
    </row>
    <row r="4" spans="1:6" x14ac:dyDescent="0.3">
      <c r="A4" s="16"/>
      <c r="B4" s="21"/>
      <c r="C4" s="22"/>
      <c r="D4" s="2"/>
      <c r="E4" s="18"/>
      <c r="F4" s="52"/>
    </row>
    <row r="5" spans="1:6" x14ac:dyDescent="0.3">
      <c r="A5" s="16"/>
      <c r="B5" s="21"/>
      <c r="C5" s="22"/>
      <c r="D5" s="2"/>
      <c r="E5" s="18"/>
      <c r="F5" s="52"/>
    </row>
    <row r="6" spans="1:6" x14ac:dyDescent="0.3">
      <c r="A6" s="16"/>
      <c r="B6" s="21"/>
      <c r="C6" s="22"/>
      <c r="D6" s="2"/>
      <c r="E6" s="18"/>
      <c r="F6" s="52"/>
    </row>
    <row r="7" spans="1:6" x14ac:dyDescent="0.3">
      <c r="A7" s="16"/>
      <c r="B7" s="21"/>
      <c r="C7" s="22"/>
      <c r="D7" s="2"/>
      <c r="E7" s="18"/>
      <c r="F7" s="52"/>
    </row>
    <row r="8" spans="1:6" x14ac:dyDescent="0.3">
      <c r="A8" s="16"/>
      <c r="B8" s="21"/>
      <c r="C8" s="22"/>
      <c r="D8" s="2"/>
      <c r="E8" s="18"/>
      <c r="F8" s="52"/>
    </row>
    <row r="9" spans="1:6" x14ac:dyDescent="0.3">
      <c r="A9" s="16"/>
      <c r="B9" s="21"/>
      <c r="C9" s="22"/>
      <c r="D9" s="2"/>
      <c r="E9" s="18"/>
      <c r="F9" s="52"/>
    </row>
    <row r="10" spans="1:6" x14ac:dyDescent="0.3">
      <c r="A10" s="16"/>
      <c r="B10" s="21"/>
      <c r="C10" s="22"/>
      <c r="D10" s="2"/>
      <c r="E10" s="18"/>
      <c r="F10" s="52"/>
    </row>
    <row r="11" spans="1:6" x14ac:dyDescent="0.3">
      <c r="A11" s="16"/>
      <c r="B11" s="21"/>
      <c r="C11" s="22"/>
      <c r="D11" s="2"/>
      <c r="E11" s="18"/>
      <c r="F11" s="52"/>
    </row>
    <row r="12" spans="1:6" x14ac:dyDescent="0.3">
      <c r="A12" s="16"/>
      <c r="B12" s="21"/>
      <c r="C12" s="22"/>
      <c r="D12" s="2"/>
      <c r="E12" s="18"/>
      <c r="F12" s="52"/>
    </row>
    <row r="13" spans="1:6" x14ac:dyDescent="0.3">
      <c r="A13" s="16"/>
      <c r="B13" s="21"/>
      <c r="C13" s="22"/>
      <c r="D13" s="2"/>
      <c r="E13" s="18"/>
      <c r="F13" s="52"/>
    </row>
    <row r="14" spans="1:6" x14ac:dyDescent="0.3">
      <c r="A14" s="16"/>
      <c r="B14" s="21"/>
      <c r="C14" s="22"/>
      <c r="D14" s="2"/>
      <c r="E14" s="18"/>
      <c r="F14" s="52"/>
    </row>
    <row r="15" spans="1:6" x14ac:dyDescent="0.3">
      <c r="A15" s="16"/>
      <c r="B15" s="21"/>
      <c r="C15" s="22"/>
      <c r="D15" s="2"/>
      <c r="E15" s="18"/>
      <c r="F15" s="52"/>
    </row>
    <row r="16" spans="1:6" x14ac:dyDescent="0.3">
      <c r="A16" s="16"/>
      <c r="B16" s="21"/>
      <c r="C16" s="22"/>
      <c r="D16" s="2"/>
      <c r="E16" s="18"/>
      <c r="F16" s="52"/>
    </row>
    <row r="17" spans="1:6" x14ac:dyDescent="0.3">
      <c r="A17" s="16"/>
      <c r="B17" s="21"/>
      <c r="C17" s="22"/>
      <c r="D17" s="2"/>
      <c r="E17" s="18"/>
      <c r="F17" s="52"/>
    </row>
    <row r="18" spans="1:6" x14ac:dyDescent="0.3">
      <c r="A18" s="16"/>
      <c r="B18" s="21"/>
      <c r="C18" s="22"/>
      <c r="D18" s="2"/>
      <c r="E18" s="18"/>
      <c r="F18" s="52"/>
    </row>
    <row r="19" spans="1:6" x14ac:dyDescent="0.3">
      <c r="A19" s="16"/>
      <c r="B19" s="21"/>
      <c r="C19" s="22"/>
      <c r="D19" s="2"/>
      <c r="E19" s="18"/>
      <c r="F19" s="52"/>
    </row>
    <row r="20" spans="1:6" x14ac:dyDescent="0.3">
      <c r="A20" s="16"/>
      <c r="B20" s="21"/>
      <c r="C20" s="22"/>
      <c r="D20" s="2"/>
      <c r="E20" s="18"/>
      <c r="F20" s="52"/>
    </row>
    <row r="21" spans="1:6" x14ac:dyDescent="0.3">
      <c r="A21" s="16"/>
      <c r="B21" s="21"/>
      <c r="C21" s="22"/>
      <c r="D21" s="2"/>
      <c r="E21" s="18"/>
      <c r="F21" s="52"/>
    </row>
    <row r="22" spans="1:6" x14ac:dyDescent="0.3">
      <c r="A22" s="16"/>
      <c r="B22" s="21"/>
      <c r="C22" s="22"/>
      <c r="D22" s="2"/>
      <c r="E22" s="18"/>
      <c r="F22" s="52"/>
    </row>
    <row r="23" spans="1:6" x14ac:dyDescent="0.3">
      <c r="A23" s="16"/>
      <c r="B23" s="21"/>
      <c r="C23" s="22"/>
      <c r="D23" s="2"/>
      <c r="E23" s="18"/>
      <c r="F23" s="52"/>
    </row>
    <row r="24" spans="1:6" x14ac:dyDescent="0.3">
      <c r="A24" s="16"/>
      <c r="B24" s="21"/>
      <c r="C24" s="22"/>
      <c r="D24" s="2"/>
      <c r="E24" s="18"/>
      <c r="F24" s="52"/>
    </row>
    <row r="25" spans="1:6" x14ac:dyDescent="0.3">
      <c r="A25" s="16"/>
      <c r="B25" s="21"/>
      <c r="C25" s="22"/>
      <c r="D25" s="2"/>
      <c r="E25" s="18"/>
      <c r="F25" s="52"/>
    </row>
    <row r="26" spans="1:6" x14ac:dyDescent="0.3">
      <c r="A26" s="16"/>
      <c r="B26" s="21"/>
      <c r="C26" s="22"/>
      <c r="D26" s="2"/>
      <c r="E26" s="18"/>
      <c r="F26" s="52"/>
    </row>
    <row r="27" spans="1:6" x14ac:dyDescent="0.3">
      <c r="A27" s="16"/>
      <c r="B27" s="21"/>
      <c r="C27" s="22"/>
      <c r="D27" s="2"/>
      <c r="E27" s="18"/>
      <c r="F27" s="52"/>
    </row>
    <row r="28" spans="1:6" x14ac:dyDescent="0.3">
      <c r="A28" s="16"/>
      <c r="B28" s="21"/>
      <c r="C28" s="22"/>
      <c r="D28" s="2"/>
      <c r="E28" s="18"/>
      <c r="F28" s="52"/>
    </row>
    <row r="29" spans="1:6" x14ac:dyDescent="0.3">
      <c r="A29" s="16"/>
      <c r="B29" s="21"/>
      <c r="C29" s="22"/>
      <c r="D29" s="2"/>
      <c r="E29" s="18"/>
      <c r="F29" s="52"/>
    </row>
    <row r="30" spans="1:6" x14ac:dyDescent="0.3">
      <c r="A30" s="16"/>
      <c r="B30" s="21"/>
      <c r="C30" s="22"/>
      <c r="D30" s="2"/>
      <c r="E30" s="18"/>
      <c r="F30" s="52"/>
    </row>
    <row r="31" spans="1:6" x14ac:dyDescent="0.3">
      <c r="A31" s="16"/>
      <c r="B31" s="21"/>
      <c r="C31" s="22"/>
      <c r="D31" s="2"/>
      <c r="E31" s="18"/>
      <c r="F31" s="52"/>
    </row>
    <row r="32" spans="1:6" x14ac:dyDescent="0.3">
      <c r="A32" s="16"/>
      <c r="B32" s="21"/>
      <c r="C32" s="22"/>
      <c r="D32" s="2"/>
      <c r="E32" s="18"/>
      <c r="F32" s="52"/>
    </row>
    <row r="33" spans="1:6" x14ac:dyDescent="0.3">
      <c r="A33" s="16"/>
      <c r="B33" s="21"/>
      <c r="C33" s="22"/>
      <c r="D33" s="2"/>
      <c r="E33" s="18"/>
      <c r="F33" s="52"/>
    </row>
    <row r="34" spans="1:6" x14ac:dyDescent="0.3">
      <c r="A34" s="16"/>
      <c r="B34" s="21"/>
      <c r="C34" s="22"/>
      <c r="D34" s="2"/>
      <c r="E34" s="18"/>
      <c r="F34" s="52"/>
    </row>
    <row r="35" spans="1:6" x14ac:dyDescent="0.3">
      <c r="A35" s="16"/>
      <c r="B35" s="21"/>
      <c r="C35" s="22"/>
      <c r="D35" s="2"/>
      <c r="E35" s="18"/>
      <c r="F35" s="52"/>
    </row>
    <row r="36" spans="1:6" x14ac:dyDescent="0.3">
      <c r="A36" s="16"/>
      <c r="B36" s="21"/>
      <c r="C36" s="22"/>
      <c r="D36" s="2"/>
      <c r="E36" s="18"/>
      <c r="F36" s="52"/>
    </row>
    <row r="37" spans="1:6" x14ac:dyDescent="0.3">
      <c r="A37" s="16"/>
      <c r="B37" s="21"/>
      <c r="C37" s="22"/>
      <c r="D37" s="2"/>
      <c r="E37" s="18"/>
      <c r="F37" s="52"/>
    </row>
    <row r="38" spans="1:6" x14ac:dyDescent="0.3">
      <c r="A38" s="16"/>
      <c r="B38" s="21"/>
      <c r="C38" s="22"/>
      <c r="D38" s="2"/>
      <c r="E38" s="18"/>
      <c r="F38" s="52"/>
    </row>
    <row r="39" spans="1:6" x14ac:dyDescent="0.3">
      <c r="A39" s="16"/>
      <c r="B39" s="21"/>
      <c r="C39" s="22"/>
      <c r="D39" s="2"/>
      <c r="E39" s="18"/>
      <c r="F39" s="52"/>
    </row>
    <row r="40" spans="1:6" x14ac:dyDescent="0.3">
      <c r="A40" s="16"/>
      <c r="B40" s="21"/>
      <c r="C40" s="22"/>
      <c r="D40" s="2"/>
      <c r="E40" s="18"/>
      <c r="F40" s="52"/>
    </row>
    <row r="41" spans="1:6" x14ac:dyDescent="0.3">
      <c r="A41" s="16"/>
      <c r="B41" s="21"/>
      <c r="C41" s="22"/>
      <c r="D41" s="2"/>
      <c r="E41" s="18"/>
      <c r="F41" s="52"/>
    </row>
    <row r="42" spans="1:6" x14ac:dyDescent="0.3">
      <c r="A42" s="16"/>
      <c r="B42" s="21"/>
      <c r="C42" s="22"/>
      <c r="D42" s="2"/>
      <c r="E42" s="18"/>
      <c r="F42" s="52"/>
    </row>
    <row r="43" spans="1:6" x14ac:dyDescent="0.3">
      <c r="A43" s="16"/>
      <c r="B43" s="21"/>
      <c r="C43" s="19"/>
      <c r="D43" s="2"/>
      <c r="E43" s="18"/>
      <c r="F43" s="52"/>
    </row>
    <row r="44" spans="1:6" x14ac:dyDescent="0.3">
      <c r="A44" s="16"/>
      <c r="B44" s="21"/>
      <c r="C44" s="22"/>
      <c r="D44" s="2"/>
      <c r="E44" s="18"/>
      <c r="F44" s="52"/>
    </row>
    <row r="45" spans="1:6" x14ac:dyDescent="0.3">
      <c r="A45" s="16"/>
      <c r="B45" s="21"/>
      <c r="C45" s="22"/>
      <c r="D45" s="2"/>
      <c r="E45" s="18"/>
      <c r="F45" s="52"/>
    </row>
    <row r="46" spans="1:6" x14ac:dyDescent="0.3">
      <c r="A46" s="16"/>
      <c r="B46" s="21"/>
      <c r="C46" s="19"/>
      <c r="D46" s="2"/>
      <c r="E46" s="18"/>
      <c r="F46" s="52"/>
    </row>
    <row r="47" spans="1:6" x14ac:dyDescent="0.3">
      <c r="A47" s="16"/>
      <c r="B47" s="21"/>
      <c r="C47" s="22"/>
      <c r="D47" s="2"/>
      <c r="E47" s="18"/>
      <c r="F47" s="52"/>
    </row>
    <row r="48" spans="1:6" x14ac:dyDescent="0.3">
      <c r="A48" s="16"/>
      <c r="B48" s="21"/>
      <c r="C48" s="22"/>
      <c r="D48" s="2"/>
      <c r="E48" s="18"/>
      <c r="F48" s="53"/>
    </row>
    <row r="49" spans="1:6" x14ac:dyDescent="0.3">
      <c r="A49" s="13"/>
      <c r="B49" s="13"/>
      <c r="C49" s="23" t="s">
        <v>19</v>
      </c>
      <c r="D49" s="14">
        <f>SUM(D3:D48)</f>
        <v>0</v>
      </c>
      <c r="E49" s="9"/>
      <c r="F49" s="15"/>
    </row>
  </sheetData>
  <sheetProtection algorithmName="SHA-512" hashValue="XlkeeXWNW1ApRW3BsB/qHtQufjwMtLboVqCjygWq/pPXDKWZeNsTZmSVTaWB/aHbqU71KKA7b2Gp+rL7vU9HyA==" saltValue="e4bu0vRB3ul0A6l5Ottpfg==" spinCount="100000" sheet="1" objects="1" scenarios="1"/>
  <protectedRanges>
    <protectedRange sqref="A3:E48" name="DokladyRozsireni"/>
  </protectedRanges>
  <mergeCells count="1">
    <mergeCell ref="F2:F4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&amp;L&amp;"+,Kurzíva"&amp;8Vyúčtování dotace</oddHeader>
    <oddFooter>&amp;R&amp;"+,Tučné"&amp;8&amp;P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00000"/>
  </sheetPr>
  <dimension ref="A1:D14"/>
  <sheetViews>
    <sheetView tabSelected="1" workbookViewId="0">
      <pane ySplit="2" topLeftCell="A3" activePane="bottomLeft" state="frozen"/>
      <selection pane="bottomLeft" activeCell="D7" sqref="D7"/>
    </sheetView>
  </sheetViews>
  <sheetFormatPr defaultRowHeight="14.4" x14ac:dyDescent="0.3"/>
  <cols>
    <col min="1" max="1" width="5.77734375" style="26" customWidth="1"/>
    <col min="2" max="2" width="50.77734375" style="26" customWidth="1"/>
    <col min="3" max="3" width="42.77734375" style="26" customWidth="1"/>
    <col min="4" max="4" width="70.77734375" style="26" customWidth="1"/>
    <col min="5" max="16384" width="8.88671875" style="26"/>
  </cols>
  <sheetData>
    <row r="1" spans="1:4" s="29" customFormat="1" ht="25.05" customHeight="1" x14ac:dyDescent="0.3">
      <c r="A1" s="124" t="s">
        <v>21</v>
      </c>
      <c r="B1" s="124"/>
      <c r="C1" s="124"/>
      <c r="D1" s="124"/>
    </row>
    <row r="2" spans="1:4" ht="15" thickBot="1" x14ac:dyDescent="0.35">
      <c r="A2" s="28" t="s">
        <v>30</v>
      </c>
      <c r="B2" s="28" t="s">
        <v>31</v>
      </c>
      <c r="C2" s="28" t="s">
        <v>32</v>
      </c>
      <c r="D2" s="28" t="s">
        <v>33</v>
      </c>
    </row>
    <row r="3" spans="1:4" ht="25.05" customHeight="1" x14ac:dyDescent="0.3">
      <c r="A3" s="30" t="s">
        <v>22</v>
      </c>
      <c r="B3" s="31" t="s">
        <v>34</v>
      </c>
      <c r="C3" s="32" t="s">
        <v>23</v>
      </c>
      <c r="D3" s="33"/>
    </row>
    <row r="4" spans="1:4" ht="43.2" x14ac:dyDescent="0.3">
      <c r="A4" s="34" t="s">
        <v>24</v>
      </c>
      <c r="B4" s="35" t="s">
        <v>35</v>
      </c>
      <c r="C4" s="36" t="s">
        <v>25</v>
      </c>
      <c r="D4" s="37" t="s">
        <v>36</v>
      </c>
    </row>
    <row r="5" spans="1:4" ht="28.8" x14ac:dyDescent="0.3">
      <c r="A5" s="38" t="s">
        <v>26</v>
      </c>
      <c r="B5" s="39" t="s">
        <v>37</v>
      </c>
      <c r="C5" s="40" t="s">
        <v>27</v>
      </c>
      <c r="D5" s="41" t="s">
        <v>38</v>
      </c>
    </row>
    <row r="6" spans="1:4" ht="28.8" x14ac:dyDescent="0.3">
      <c r="A6" s="34" t="s">
        <v>28</v>
      </c>
      <c r="B6" s="42" t="s">
        <v>41</v>
      </c>
      <c r="C6" s="43" t="s">
        <v>42</v>
      </c>
      <c r="D6" s="37"/>
    </row>
    <row r="7" spans="1:4" ht="25.05" customHeight="1" x14ac:dyDescent="0.3">
      <c r="A7" s="38" t="s">
        <v>40</v>
      </c>
      <c r="B7" s="39" t="s">
        <v>43</v>
      </c>
      <c r="C7" s="44" t="s">
        <v>46</v>
      </c>
      <c r="D7" s="41"/>
    </row>
    <row r="8" spans="1:4" ht="43.2" x14ac:dyDescent="0.3">
      <c r="A8" s="34" t="s">
        <v>44</v>
      </c>
      <c r="B8" s="42" t="s">
        <v>45</v>
      </c>
      <c r="C8" s="43" t="s">
        <v>47</v>
      </c>
      <c r="D8" s="37" t="s">
        <v>48</v>
      </c>
    </row>
    <row r="9" spans="1:4" ht="57.6" x14ac:dyDescent="0.3">
      <c r="A9" s="38" t="s">
        <v>49</v>
      </c>
      <c r="B9" s="39" t="s">
        <v>39</v>
      </c>
      <c r="C9" s="40" t="s">
        <v>29</v>
      </c>
      <c r="D9" s="41" t="s">
        <v>55</v>
      </c>
    </row>
    <row r="10" spans="1:4" ht="29.4" thickBot="1" x14ac:dyDescent="0.35">
      <c r="A10" s="45" t="s">
        <v>50</v>
      </c>
      <c r="B10" s="46" t="s">
        <v>51</v>
      </c>
      <c r="C10" s="47" t="s">
        <v>52</v>
      </c>
      <c r="D10" s="48" t="s">
        <v>53</v>
      </c>
    </row>
    <row r="11" spans="1:4" x14ac:dyDescent="0.3">
      <c r="C11" s="27"/>
    </row>
    <row r="12" spans="1:4" x14ac:dyDescent="0.3">
      <c r="C12" s="27"/>
    </row>
    <row r="13" spans="1:4" x14ac:dyDescent="0.3">
      <c r="C13" s="27"/>
    </row>
    <row r="14" spans="1:4" x14ac:dyDescent="0.3">
      <c r="C14" s="27"/>
    </row>
  </sheetData>
  <sheetProtection algorithmName="SHA-512" hashValue="mQnp/dOdaImIQ4DrNabHdb88OozBUFz5JEGOlcgdqYAWHK+Q0lTivPsIyF2Osisp8M/nKl5hkh4DslnQH6jEmw==" saltValue="L8JBcV9W9xhr3Mod1KcbZg==" spinCount="100000" sheet="1" objects="1" scenarios="1"/>
  <protectedRanges>
    <protectedRange sqref="A11" name="Návod"/>
  </protectedRanges>
  <mergeCells count="1">
    <mergeCell ref="A1:D1"/>
  </mergeCells>
  <hyperlinks>
    <hyperlink ref="C3" location="Vyuctovani!Příjemce" display="Příjemce dotace"/>
    <hyperlink ref="C4" location="Vyuctovani!VýšeDotace" display="Výše poskytnuté dotace"/>
    <hyperlink ref="C5" location="Vyuctovani!UloženíOriginálů" display="Informaci o místě uložení účetních dokladů"/>
    <hyperlink ref="C9" location="Vyuctovani!Doklady" display="Seznam účetních dokladů hrazených z poskytnuté dotace"/>
    <hyperlink ref="C6" location="Vyuctovani!Vve" display="informace o místě vyplnění vyúčtování"/>
    <hyperlink ref="C7" location="Vyuctovani!DatumVyhotoveni" display="datum vyplnění vyúčtování"/>
    <hyperlink ref="C8" location="Vyuctovani!Jméno_a_podpis_zástupce" display="jméno a příjmení zástupce příjemce dotace"/>
    <hyperlink ref="C10" location="Vyuctovani!DatumVráceníPřeplatku" display="Datum vrácení nepoužité části dotace"/>
  </hyperlinks>
  <printOptions horizontalCentered="1" verticalCentered="1"/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Vyuctovani</vt:lpstr>
      <vt:lpstr>DokladyRozšíření</vt:lpstr>
      <vt:lpstr>Navod</vt:lpstr>
      <vt:lpstr>Vyuctovani!DatumVráceníPřeplatku</vt:lpstr>
      <vt:lpstr>Vyuctovani!DatumVyhotoveni</vt:lpstr>
      <vt:lpstr>DokladyRozšíření!Doklady</vt:lpstr>
      <vt:lpstr>Vyuctovani!Doklady</vt:lpstr>
      <vt:lpstr>Vyuctovani!Jméno_a_podpis_zástupce</vt:lpstr>
      <vt:lpstr>Vyuctovani!Příjemce</vt:lpstr>
      <vt:lpstr>Vyuctovani!UloženíOriginálů</vt:lpstr>
      <vt:lpstr>Vyuctovani!Vve</vt:lpstr>
      <vt:lpstr>Vyuctovani!VýšeDotace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file</dc:creator>
  <cp:lastModifiedBy>Eduard Machek</cp:lastModifiedBy>
  <cp:lastPrinted>2015-11-12T20:37:03Z</cp:lastPrinted>
  <dcterms:created xsi:type="dcterms:W3CDTF">2015-04-01T06:29:15Z</dcterms:created>
  <dcterms:modified xsi:type="dcterms:W3CDTF">2015-11-12T20:59:52Z</dcterms:modified>
</cp:coreProperties>
</file>